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table+xml" PartName="/xl/tables/table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å här fyller ni i" sheetId="1" state="visible" r:id="rId1"/>
    <sheet name="Info" sheetId="2" state="visible" r:id="rId2"/>
    <sheet name="Beställningsinfo" sheetId="3" state="visible" r:id="rId3"/>
    <sheet name="TAG-beställn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color rgb="00595959"/>
      <sz val="10"/>
    </font>
    <font>
      <name val="Calibri"/>
      <b val="1"/>
      <color rgb="001F4E79"/>
      <sz val="12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6E3F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borderId="0" fillId="0" fontId="0" numFmtId="0"/>
  </cellStyleXfs>
  <cellXfs count="19">
    <xf borderId="0" fillId="0" fontId="0" numFmtId="0" pivotButton="0" quotePrefix="0" xfId="0"/>
    <xf borderId="0" fillId="0" fontId="1" numFmtId="0" pivotButton="0" quotePrefix="0" xfId="0"/>
    <xf applyAlignment="1" borderId="0" fillId="0" fontId="2" numFmtId="0" pivotButton="0" quotePrefix="0" xfId="0">
      <alignment vertical="center" wrapText="1"/>
    </xf>
    <xf applyAlignment="1" borderId="0" fillId="2" fontId="3" numFmtId="0" pivotButton="0" quotePrefix="0" xfId="0">
      <alignment horizontal="left" vertical="center" wrapText="1"/>
    </xf>
    <xf applyAlignment="1" borderId="0" fillId="0" fontId="4" numFmtId="0" pivotButton="0" quotePrefix="0" xfId="0">
      <alignment horizontal="left" vertical="center" wrapText="1"/>
    </xf>
    <xf applyAlignment="1" borderId="0" fillId="3" fontId="4" numFmtId="0" pivotButton="0" quotePrefix="0" xfId="0">
      <alignment horizontal="left" vertical="center" wrapText="1"/>
    </xf>
    <xf applyAlignment="1" borderId="0" fillId="3" fontId="2" numFmtId="0" pivotButton="0" quotePrefix="0" xfId="0">
      <alignment vertical="center" wrapText="1"/>
    </xf>
    <xf borderId="0" fillId="4" fontId="4" numFmtId="0" pivotButton="0" quotePrefix="0" xfId="0"/>
    <xf applyAlignment="1" borderId="0" fillId="0" fontId="5" numFmtId="0" pivotButton="0" quotePrefix="0" xfId="0">
      <alignment vertical="center" wrapText="1"/>
    </xf>
    <xf borderId="0" fillId="0" fontId="6" numFmtId="0" pivotButton="0" quotePrefix="0" xfId="0"/>
    <xf borderId="0" fillId="2" fontId="3" numFmtId="0" pivotButton="0" quotePrefix="0" xfId="0"/>
    <xf borderId="0" fillId="0" fontId="2" numFmtId="0" pivotButton="0" quotePrefix="0" xfId="0"/>
    <xf borderId="0" fillId="0" fontId="4" numFmtId="0" pivotButton="0" quotePrefix="0" xfId="0"/>
    <xf applyAlignment="1" borderId="0" fillId="0" fontId="0" numFmtId="0" pivotButton="0" quotePrefix="0" xfId="0">
      <alignment vertical="center" wrapText="1"/>
    </xf>
    <xf borderId="0" fillId="5" fontId="6" numFmtId="0" pivotButton="0" quotePrefix="0" xfId="0"/>
    <xf applyAlignment="1" borderId="0" fillId="5" fontId="0" numFmtId="0" pivotButton="0" quotePrefix="0" xfId="0">
      <alignment vertical="center" wrapText="1"/>
    </xf>
    <xf applyAlignment="1" borderId="1" fillId="2" fontId="3" numFmtId="0" pivotButton="0" quotePrefix="0" xfId="0">
      <alignment horizontal="center" vertical="center" wrapText="1"/>
    </xf>
    <xf borderId="1" fillId="3" fontId="0" numFmtId="0" pivotButton="0" quotePrefix="0" xfId="0"/>
    <xf borderId="1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ables/table1.xml><?xml version="1.0" encoding="utf-8"?>
<table xmlns="http://schemas.openxmlformats.org/spreadsheetml/2006/main" displayName="TagBestilling" headerRowCount="1" id="1" name="TagBestilling" ref="A11:P111">
  <autoFilter ref="A11:P111"/>
  <tableColumns count="16">
    <tableColumn id="1" name="#"/>
    <tableColumn id="2" name="Antal"/>
    <tableColumn id="3" name="Tagtyp / material"/>
    <tableColumn id="4" name="Storlek"/>
    <tableColumn id="5" name="Text båda sidor"/>
    <tableColumn id="6" name="Sida 1 - rad 1"/>
    <tableColumn id="7" name="Sida 1 - rad 2"/>
    <tableColumn id="8" name="Sida 1 - rad 3"/>
    <tableColumn id="9" name="Sida 2 - rad 1"/>
    <tableColumn id="10" name="Sida 2 - rad 2"/>
    <tableColumn id="11" name="Sida 2 - rad 3"/>
    <tableColumn id="12" name="Hål / montering"/>
    <tableColumn id="13" name="QR / streckkod"/>
    <tableColumn id="14" name="Tillbehör"/>
    <tableColumn id="15" name="Filnamn / referens"/>
    <tableColumn id="16" name="Anmärkning"/>
  </tableColumns>
  <tableStyleInfo name="TableStyleMedium2" showColumnStripes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Id="rId1" Target="/xl/tables/table1.xml" Type="http://schemas.openxmlformats.org/officeDocument/2006/relationships/table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customWidth="1" max="1" min="1" width="28"/>
    <col customWidth="1" max="2" min="2" width="88"/>
  </cols>
  <sheetData>
    <row r="1">
      <c r="A1" s="1" t="inlineStr">
        <is>
          <t>Så här fyller ni i ordern</t>
        </is>
      </c>
    </row>
    <row customHeight="1" ht="48" r="2">
      <c r="A2" s="2" t="inlineStr">
        <is>
          <t>Använd fliken «TAG-beställning». Skicka den ifyllda filen till kontakt@industri-tag.dk. Verkstaden läser kolumnerna i samma ordning som ni ser dem.</t>
        </is>
      </c>
    </row>
    <row r="3"/>
    <row r="4">
      <c r="A4" s="3" t="inlineStr">
        <is>
          <t>Fält</t>
        </is>
      </c>
      <c r="B4" s="3" t="inlineStr">
        <is>
          <t>Vad ska ni skriva</t>
        </is>
      </c>
    </row>
    <row customHeight="1" ht="32" r="5">
      <c r="A5" s="4" t="inlineStr">
        <is>
          <t>Företag / kontakt</t>
        </is>
      </c>
      <c r="B5" s="2" t="inlineStr">
        <is>
          <t>Skriv företagsnamn, kontaktperson, telefon och e-post högst upp.</t>
        </is>
      </c>
    </row>
    <row customHeight="1" ht="32" r="6">
      <c r="A6" s="5" t="inlineStr">
        <is>
          <t>Ordernr.</t>
        </is>
      </c>
      <c r="B6" s="6" t="inlineStr">
        <is>
          <t>Valfritt – er rekvisition eller projektnummer.</t>
        </is>
      </c>
    </row>
    <row customHeight="1" ht="32" r="7">
      <c r="A7" s="4" t="inlineStr">
        <is>
          <t>Leverans</t>
        </is>
      </c>
      <c r="B7" s="2" t="inlineStr">
        <is>
          <t>Adress och önskat leveransdatum om ni har ett.</t>
        </is>
      </c>
    </row>
    <row customHeight="1" ht="32" r="8">
      <c r="A8" s="5" t="inlineStr">
        <is>
          <t>Antal</t>
        </is>
      </c>
      <c r="B8" s="6" t="inlineStr">
        <is>
          <t>Antal tags för den här raden (en rad per unik text).</t>
        </is>
      </c>
    </row>
    <row customHeight="1" ht="32" r="9">
      <c r="A9" s="4" t="inlineStr">
        <is>
          <t>Tagtyp / material</t>
        </is>
      </c>
      <c r="B9" s="2" t="inlineStr">
        <is>
          <t>Vanligtvis rostfritt AISI 316 – 1,5 mm. Välj från listan.</t>
        </is>
      </c>
    </row>
    <row customHeight="1" ht="32" r="10">
      <c r="A10" s="5" t="inlineStr">
        <is>
          <t>Storlek</t>
        </is>
      </c>
      <c r="B10" s="6" t="inlineStr">
        <is>
          <t>Fast Ø27 eller 85×15 (eller annat från listan). Beställs med text.</t>
        </is>
      </c>
    </row>
    <row customHeight="1" ht="32" r="11">
      <c r="A11" s="4" t="inlineStr">
        <is>
          <t>Text båda sidor</t>
        </is>
      </c>
      <c r="B11" s="2" t="inlineStr">
        <is>
          <t>Ja = text även på baksidan; fyll i Sida 2-raderna.</t>
        </is>
      </c>
    </row>
    <row customHeight="1" ht="32" r="12">
      <c r="A12" s="5" t="inlineStr">
        <is>
          <t>Sida 1 / Sida 2</t>
        </is>
      </c>
      <c r="B12" s="6" t="inlineStr">
        <is>
          <t>Textrader som graveras. Tomma rader är OK.</t>
        </is>
      </c>
    </row>
    <row customHeight="1" ht="32" r="13">
      <c r="A13" s="4" t="inlineStr">
        <is>
          <t>Hål / montering</t>
        </is>
      </c>
      <c r="B13" s="2" t="inlineStr">
        <is>
          <t>Standardhål Ø3,5 eller annat alternativ.</t>
        </is>
      </c>
    </row>
    <row customHeight="1" ht="32" r="14">
      <c r="A14" s="5" t="inlineStr">
        <is>
          <t>QR / streckkod</t>
        </is>
      </c>
      <c r="B14" s="6" t="inlineStr">
        <is>
          <t>Om ni ska ha kod – välj typ och skicka data/fil.</t>
        </is>
      </c>
    </row>
    <row customHeight="1" ht="32" r="15">
      <c r="A15" s="4" t="inlineStr">
        <is>
          <t>Tillbehör</t>
        </is>
      </c>
      <c r="B15" s="2" t="inlineStr">
        <is>
          <t>Wire, nyckelring m.m. om det ska följa med.</t>
        </is>
      </c>
    </row>
    <row customHeight="1" ht="32" r="16">
      <c r="A16" s="5" t="inlineStr">
        <is>
          <t>Filnamn / referens</t>
        </is>
      </c>
      <c r="B16" s="6" t="inlineStr">
        <is>
          <t>Om ni bifogar lista eller artwork – skriv filnamnet.</t>
        </is>
      </c>
    </row>
    <row customHeight="1" ht="32" r="17">
      <c r="A17" s="4" t="inlineStr">
        <is>
          <t>Anmärkning</t>
        </is>
      </c>
      <c r="B17" s="2" t="inlineStr">
        <is>
          <t>Särskilda krav på montering, frakt eller expressorder.</t>
        </is>
      </c>
    </row>
    <row customHeight="1" ht="32" r="18">
      <c r="A18" s="5" t="inlineStr">
        <is>
          <t>Priser</t>
        </is>
      </c>
      <c r="B18" s="6" t="inlineStr">
        <is>
          <t>Priser finns på industri-tag.dk. Start ingår i frånpriset.</t>
        </is>
      </c>
    </row>
    <row r="19"/>
    <row r="20">
      <c r="A20" s="7" t="inlineStr">
        <is>
          <t>Frågor eller filer: kontakt@industri-tag.dk</t>
        </is>
      </c>
    </row>
  </sheetData>
  <mergeCells count="3">
    <mergeCell ref="A2:B2"/>
    <mergeCell ref="A20:B20"/>
    <mergeCell ref="A1:B1"/>
  </mergeCells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customWidth="1" max="1" min="1" width="36"/>
    <col customWidth="1" max="2" min="2" width="22"/>
    <col customWidth="1" max="3" min="3" width="28"/>
  </cols>
  <sheetData>
    <row r="1">
      <c r="A1" s="1" t="n"/>
    </row>
    <row customHeight="1" ht="36" r="2">
      <c r="A2" s="2" t="n"/>
    </row>
    <row r="3">
      <c r="A3" s="8" t="n"/>
    </row>
    <row r="4"/>
    <row r="5">
      <c r="A5" s="9" t="n"/>
    </row>
    <row r="6">
      <c r="A6" s="10" t="n"/>
      <c r="B6" s="10" t="n"/>
    </row>
    <row r="7"/>
    <row r="8"/>
    <row r="9"/>
    <row r="10"/>
    <row r="11"/>
    <row r="12"/>
    <row r="13"/>
    <row r="14">
      <c r="A14" s="9" t="n"/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customWidth="1" max="1" min="1" width="18"/>
    <col customWidth="1" max="2" min="2" width="24"/>
    <col customWidth="1" max="3" min="3" width="18"/>
    <col customWidth="1" max="4" min="4" width="24"/>
    <col customWidth="1" max="5" min="5" width="20"/>
    <col customWidth="1" max="6" min="6" width="24"/>
    <col customWidth="1" max="7" min="7" width="18"/>
    <col customWidth="1" max="8" min="8" width="24"/>
  </cols>
  <sheetData>
    <row r="1">
      <c r="A1" s="1" t="inlineStr">
        <is>
          <t>Industri-Tag beställningsfil</t>
        </is>
      </c>
    </row>
    <row r="2">
      <c r="A2" s="11" t="inlineStr">
        <is>
          <t>TAG-skyltar (AISI 316) – enkel beställning utan onödigt formulärarbete.</t>
        </is>
      </c>
    </row>
    <row r="3"/>
    <row r="4">
      <c r="A4" s="10" t="inlineStr">
        <is>
          <t>Så använder du filen</t>
        </is>
      </c>
      <c r="B4" s="10" t="n"/>
      <c r="C4" s="10" t="n"/>
      <c r="D4" s="10" t="n"/>
      <c r="E4" s="10" t="inlineStr">
        <is>
          <t>Leverans och avsändare</t>
        </is>
      </c>
      <c r="F4" s="10" t="n"/>
      <c r="G4" s="10" t="n"/>
      <c r="H4" s="10" t="n"/>
    </row>
    <row customHeight="1" ht="30" r="5">
      <c r="A5" s="12" t="inlineStr">
        <is>
          <t>1</t>
        </is>
      </c>
      <c r="B5" s="13" t="inlineStr">
        <is>
          <t>Fyll i beställningsfliken med en rad per variant/text.</t>
        </is>
      </c>
      <c r="E5" s="12" t="inlineStr">
        <is>
          <t>Leverans</t>
        </is>
      </c>
      <c r="F5" s="13" t="inlineStr">
        <is>
          <t>Vi skickar med GLS.</t>
        </is>
      </c>
    </row>
    <row customHeight="1" ht="30" r="6">
      <c r="A6" s="12" t="inlineStr">
        <is>
          <t>2</t>
        </is>
      </c>
      <c r="B6" s="13" t="inlineStr">
        <is>
          <t>Bifoga logo, DXF, QR-lista, foto eller annan fil om det ska användas.</t>
        </is>
      </c>
      <c r="E6" s="12" t="inlineStr">
        <is>
          <t>Företag</t>
        </is>
      </c>
      <c r="F6" s="13" t="inlineStr">
        <is>
          <t>Industri Tag är en del av Creative Lab</t>
        </is>
      </c>
    </row>
    <row customHeight="1" ht="30" r="7">
      <c r="A7" s="12" t="inlineStr">
        <is>
          <t>3</t>
        </is>
      </c>
      <c r="B7" s="13" t="inlineStr">
        <is>
          <t>Skriv bara det du vet. Saknas uppgifter reder vi ut dem före produktion.</t>
        </is>
      </c>
      <c r="E7" s="12" t="inlineStr">
        <is>
          <t>CVR</t>
        </is>
      </c>
      <c r="F7" s="13" t="inlineStr">
        <is>
          <t>37859710</t>
        </is>
      </c>
    </row>
    <row customHeight="1" ht="30" r="8">
      <c r="A8" s="12" t="inlineStr">
        <is>
          <t>4</t>
        </is>
      </c>
      <c r="B8" s="13" t="inlineStr">
        <is>
          <t>Använd anmärkningsfältet för särskilda krav på material, hål, montering eller leverans.</t>
        </is>
      </c>
      <c r="E8" s="12" t="inlineStr">
        <is>
          <t>Referens</t>
        </is>
      </c>
      <c r="F8" s="13" t="inlineStr">
        <is>
          <t>Skriv rekvisition, ordernr. eller projekt i beställningsfliken.</t>
        </is>
      </c>
    </row>
    <row customHeight="1" ht="30" r="9">
      <c r="A9" s="12" t="inlineStr">
        <is>
          <t>5</t>
        </is>
      </c>
      <c r="B9" s="13" t="inlineStr">
        <is>
          <t>Spara filen och skicka den till kontakt@industri-tag.dk tillsammans med eventuella bilagor.</t>
        </is>
      </c>
      <c r="E9" s="12" t="inlineStr">
        <is>
          <t>Obs</t>
        </is>
      </c>
      <c r="F9" s="13" t="inlineStr">
        <is>
          <t>Fraktsätt, paketombud eller expressönskemål skrivs i anmärkning.</t>
        </is>
      </c>
    </row>
    <row r="10"/>
    <row r="11">
      <c r="A11" s="14" t="inlineStr">
        <is>
          <t>Kontaktuppgifter för denna beställning</t>
        </is>
      </c>
    </row>
    <row r="12">
      <c r="A12" s="7" t="inlineStr">
        <is>
          <t>Kontaktperson</t>
        </is>
      </c>
      <c r="C12" s="7" t="inlineStr">
        <is>
          <t>Telefon</t>
        </is>
      </c>
      <c r="E12" s="7" t="inlineStr">
        <is>
          <t>E-post</t>
        </is>
      </c>
      <c r="G12" s="7" t="inlineStr">
        <is>
          <t>Önskad leverans</t>
        </is>
      </c>
    </row>
    <row r="13">
      <c r="A13" s="7" t="inlineStr">
        <is>
          <t>Företag</t>
        </is>
      </c>
      <c r="C13" s="7" t="inlineStr">
        <is>
          <t>Projekt / referens</t>
        </is>
      </c>
      <c r="E13" s="7" t="inlineStr">
        <is>
          <t>Leveransadress</t>
        </is>
      </c>
    </row>
    <row r="14">
      <c r="A14" s="7" t="inlineStr">
        <is>
          <t>Fakturauppgifter</t>
        </is>
      </c>
      <c r="E14" s="7" t="inlineStr">
        <is>
          <t>GLS-notering</t>
        </is>
      </c>
    </row>
    <row r="15">
      <c r="A15" s="7" t="inlineStr">
        <is>
          <t>Bifogade filer</t>
        </is>
      </c>
      <c r="B15" s="7" t="inlineStr">
        <is>
          <t>Logo / DXF / foto / lista</t>
        </is>
      </c>
      <c r="E15" s="7" t="inlineStr">
        <is>
          <t>Annat</t>
        </is>
      </c>
    </row>
    <row r="16"/>
    <row r="17">
      <c r="A17" s="9" t="inlineStr">
        <is>
          <t>Kort not till kunden</t>
        </is>
      </c>
    </row>
    <row customHeight="1" ht="48" r="18">
      <c r="A18" s="13" t="inlineStr">
        <is>
          <t>Filen är gjord för snabb beställning av industriskyltar. Du behöver inte kunna alla tekniska detaljer – skriv det du vet, så följer vi upp resten före produktion. Frågor: kontakt@industri-tag.dk.</t>
        </is>
      </c>
    </row>
    <row r="19"/>
    <row r="20"/>
    <row r="21"/>
    <row r="22">
      <c r="A22" s="12" t="inlineStr">
        <is>
          <t>Priser</t>
        </is>
      </c>
    </row>
    <row r="23">
      <c r="A23" s="13" t="inlineStr">
        <is>
          <t>Priser finns på industri-tag.dk. Start ingår i frånpriset.</t>
        </is>
      </c>
    </row>
  </sheetData>
  <mergeCells count="16">
    <mergeCell ref="A2:H2"/>
    <mergeCell ref="B9:D9"/>
    <mergeCell ref="B5:D5"/>
    <mergeCell ref="B6:D6"/>
    <mergeCell ref="A1:H1"/>
    <mergeCell ref="A18:H20"/>
    <mergeCell ref="A17:H17"/>
    <mergeCell ref="F5:H5"/>
    <mergeCell ref="F6:H6"/>
    <mergeCell ref="A11:H11"/>
    <mergeCell ref="B8:D8"/>
    <mergeCell ref="F7:H7"/>
    <mergeCell ref="F9:H9"/>
    <mergeCell ref="A23:H23"/>
    <mergeCell ref="F8:H8"/>
    <mergeCell ref="B7:D7"/>
  </mergeCells>
  <pageMargins bottom="1" footer="0.5" header="0.5" left="0.75" right="0.75" top="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P111"/>
  <sheetViews>
    <sheetView workbookViewId="0">
      <pane activePane="bottomLeft" state="frozen" topLeftCell="A12" ySplit="11"/>
      <selection activeCell="A1" pane="bottomLeft" sqref="A1"/>
    </sheetView>
  </sheetViews>
  <sheetFormatPr baseColWidth="8" defaultRowHeight="15"/>
  <cols>
    <col customWidth="1" max="1" min="1" width="5"/>
    <col customWidth="1" max="2" min="2" width="9"/>
    <col customWidth="1" max="3" min="3" width="24"/>
    <col customWidth="1" max="4" min="4" width="16"/>
    <col customWidth="1" max="5" min="5" width="14"/>
    <col customWidth="1" max="6" min="6" width="18"/>
    <col customWidth="1" max="7" min="7" width="18"/>
    <col customWidth="1" max="8" min="8" width="18"/>
    <col customWidth="1" max="9" min="9" width="18"/>
    <col customWidth="1" max="10" min="10" width="18"/>
    <col customWidth="1" max="11" min="11" width="18"/>
    <col customWidth="1" max="12" min="12" width="18"/>
    <col customWidth="1" max="13" min="13" width="14"/>
    <col customWidth="1" max="14" min="14" width="16"/>
    <col customWidth="1" max="15" min="15" width="18"/>
    <col customWidth="1" max="16" min="16" width="22"/>
  </cols>
  <sheetData>
    <row r="1">
      <c r="A1" s="1" t="inlineStr">
        <is>
          <t>Beställning – TAG-skyltar (AISI 316)</t>
        </is>
      </c>
    </row>
    <row customHeight="1" ht="36" r="2">
      <c r="A2" s="8" t="inlineStr">
        <is>
          <t>Aktuella frånpriser finns på industri-tag.dk (start ingår).</t>
        </is>
      </c>
    </row>
    <row r="3"/>
    <row r="4">
      <c r="A4" s="10" t="inlineStr">
        <is>
          <t>Kundinfo</t>
        </is>
      </c>
    </row>
    <row r="5">
      <c r="A5" s="7" t="inlineStr">
        <is>
          <t>Företag</t>
        </is>
      </c>
      <c r="D5" s="7" t="inlineStr">
        <is>
          <t>Ordernr. / rekvisition</t>
        </is>
      </c>
      <c r="G5" s="15" t="inlineStr">
        <is>
          <t>Välj tagtyp, skriv textrader och antal. Rostfritt stål levereras som 1,5 mm AISI 316.</t>
        </is>
      </c>
      <c r="P5" s="7" t="inlineStr">
        <is>
          <t>Rader med antal</t>
        </is>
      </c>
    </row>
    <row r="6">
      <c r="A6" s="7" t="inlineStr">
        <is>
          <t>Kontaktperson</t>
        </is>
      </c>
      <c r="D6" s="7" t="inlineStr">
        <is>
          <t>Önskad leverans</t>
        </is>
      </c>
      <c r="P6">
        <f>COUNTIF(B12:B111,"&gt;0")</f>
        <v/>
      </c>
    </row>
    <row r="7">
      <c r="A7" s="7" t="inlineStr">
        <is>
          <t>Telefon</t>
        </is>
      </c>
      <c r="D7" s="7" t="inlineStr">
        <is>
          <t>E-post</t>
        </is>
      </c>
      <c r="P7" s="7" t="inlineStr">
        <is>
          <t>Totalt antal skyltar</t>
        </is>
      </c>
    </row>
    <row r="8">
      <c r="A8" s="7" t="inlineStr">
        <is>
          <t>Leveransadress</t>
        </is>
      </c>
      <c r="D8" s="7" t="inlineStr">
        <is>
          <t>Bifogade filer</t>
        </is>
      </c>
      <c r="E8" t="inlineStr">
        <is>
          <t>Logo, DXF, foto eller lista</t>
        </is>
      </c>
      <c r="P8">
        <f>SUM(B12:B111)</f>
        <v/>
      </c>
    </row>
    <row r="9"/>
    <row r="10"/>
    <row customHeight="1" ht="30" r="11">
      <c r="A11" s="16" t="inlineStr">
        <is>
          <t>#</t>
        </is>
      </c>
      <c r="B11" s="16" t="inlineStr">
        <is>
          <t>Antal</t>
        </is>
      </c>
      <c r="C11" s="16" t="inlineStr">
        <is>
          <t>Tagtyp / material</t>
        </is>
      </c>
      <c r="D11" s="16" t="inlineStr">
        <is>
          <t>Storlek</t>
        </is>
      </c>
      <c r="E11" s="16" t="inlineStr">
        <is>
          <t>Text båda sidor</t>
        </is>
      </c>
      <c r="F11" s="16" t="inlineStr">
        <is>
          <t>Sida 1 - rad 1</t>
        </is>
      </c>
      <c r="G11" s="16" t="inlineStr">
        <is>
          <t>Sida 1 - rad 2</t>
        </is>
      </c>
      <c r="H11" s="16" t="inlineStr">
        <is>
          <t>Sida 1 - rad 3</t>
        </is>
      </c>
      <c r="I11" s="16" t="inlineStr">
        <is>
          <t>Sida 2 - rad 1</t>
        </is>
      </c>
      <c r="J11" s="16" t="inlineStr">
        <is>
          <t>Sida 2 - rad 2</t>
        </is>
      </c>
      <c r="K11" s="16" t="inlineStr">
        <is>
          <t>Sida 2 - rad 3</t>
        </is>
      </c>
      <c r="L11" s="16" t="inlineStr">
        <is>
          <t>Hål / montering</t>
        </is>
      </c>
      <c r="M11" s="16" t="inlineStr">
        <is>
          <t>QR / streckkod</t>
        </is>
      </c>
      <c r="N11" s="16" t="inlineStr">
        <is>
          <t>Tillbehör</t>
        </is>
      </c>
      <c r="O11" s="16" t="inlineStr">
        <is>
          <t>Filnamn / referens</t>
        </is>
      </c>
      <c r="P11" s="16" t="inlineStr">
        <is>
          <t>Anmärkning</t>
        </is>
      </c>
    </row>
    <row r="12">
      <c r="A12" s="17" t="n">
        <v>1</v>
      </c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</row>
    <row r="13">
      <c r="A13" s="18" t="n">
        <v>2</v>
      </c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</row>
    <row r="14">
      <c r="A14" s="17" t="n">
        <v>3</v>
      </c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</row>
    <row r="15">
      <c r="A15" s="18" t="n">
        <v>4</v>
      </c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</row>
    <row r="16">
      <c r="A16" s="17" t="n">
        <v>5</v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</row>
    <row r="17">
      <c r="A17" s="18" t="n">
        <v>6</v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</row>
    <row r="18">
      <c r="A18" s="17" t="n">
        <v>7</v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</row>
    <row r="19">
      <c r="A19" s="18" t="n">
        <v>8</v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</row>
    <row r="20">
      <c r="A20" s="17" t="n">
        <v>9</v>
      </c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</row>
    <row r="21">
      <c r="A21" s="18" t="n">
        <v>10</v>
      </c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</row>
    <row r="22">
      <c r="A22" s="17" t="n">
        <v>11</v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</row>
    <row r="23">
      <c r="A23" s="18" t="n">
        <v>12</v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</row>
    <row r="24">
      <c r="A24" s="17" t="n">
        <v>13</v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</row>
    <row r="25">
      <c r="A25" s="18" t="n">
        <v>14</v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</row>
    <row r="26">
      <c r="A26" s="17" t="n">
        <v>15</v>
      </c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</row>
    <row r="27">
      <c r="A27" s="18" t="n">
        <v>16</v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</row>
    <row r="28">
      <c r="A28" s="17" t="n">
        <v>17</v>
      </c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</row>
    <row r="29">
      <c r="A29" s="18" t="n">
        <v>18</v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</row>
    <row r="30">
      <c r="A30" s="17" t="n">
        <v>19</v>
      </c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</row>
    <row r="31">
      <c r="A31" s="18" t="n">
        <v>20</v>
      </c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</row>
    <row r="32">
      <c r="A32" s="17" t="n">
        <v>21</v>
      </c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</row>
    <row r="33">
      <c r="A33" s="18" t="n">
        <v>22</v>
      </c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</row>
    <row r="34">
      <c r="A34" s="17" t="n">
        <v>23</v>
      </c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</row>
    <row r="35">
      <c r="A35" s="18" t="n">
        <v>24</v>
      </c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</row>
    <row r="36">
      <c r="A36" s="17" t="n">
        <v>25</v>
      </c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</row>
    <row r="37">
      <c r="A37" s="18" t="n">
        <v>26</v>
      </c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</row>
    <row r="38">
      <c r="A38" s="17" t="n">
        <v>27</v>
      </c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</row>
    <row r="39">
      <c r="A39" s="18" t="n">
        <v>28</v>
      </c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</row>
    <row r="40">
      <c r="A40" s="17" t="n">
        <v>29</v>
      </c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</row>
    <row r="41">
      <c r="A41" s="18" t="n">
        <v>30</v>
      </c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</row>
    <row r="42">
      <c r="A42" s="17" t="n">
        <v>31</v>
      </c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</row>
    <row r="43">
      <c r="A43" s="18" t="n">
        <v>32</v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</row>
    <row r="44">
      <c r="A44" s="17" t="n">
        <v>33</v>
      </c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</row>
    <row r="45">
      <c r="A45" s="18" t="n">
        <v>34</v>
      </c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18" t="n"/>
    </row>
    <row r="46">
      <c r="A46" s="17" t="n">
        <v>35</v>
      </c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</row>
    <row r="47">
      <c r="A47" s="18" t="n">
        <v>36</v>
      </c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18" t="n"/>
    </row>
    <row r="48">
      <c r="A48" s="17" t="n">
        <v>37</v>
      </c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</row>
    <row r="49">
      <c r="A49" s="18" t="n">
        <v>38</v>
      </c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18" t="n"/>
    </row>
    <row r="50">
      <c r="A50" s="17" t="n">
        <v>39</v>
      </c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</row>
    <row r="51">
      <c r="A51" s="18" t="n">
        <v>40</v>
      </c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18" t="n"/>
    </row>
    <row r="52">
      <c r="A52" s="17" t="n">
        <v>41</v>
      </c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</row>
    <row r="53">
      <c r="A53" s="18" t="n">
        <v>42</v>
      </c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18" t="n"/>
    </row>
    <row r="54">
      <c r="A54" s="17" t="n">
        <v>43</v>
      </c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</row>
    <row r="55">
      <c r="A55" s="18" t="n">
        <v>44</v>
      </c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18" t="n"/>
    </row>
    <row r="56">
      <c r="A56" s="17" t="n">
        <v>45</v>
      </c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</row>
    <row r="57">
      <c r="A57" s="18" t="n">
        <v>46</v>
      </c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18" t="n"/>
    </row>
    <row r="58">
      <c r="A58" s="17" t="n">
        <v>47</v>
      </c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  <c r="O58" s="17" t="n"/>
      <c r="P58" s="17" t="n"/>
    </row>
    <row r="59">
      <c r="A59" s="18" t="n">
        <v>48</v>
      </c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18" t="n"/>
    </row>
    <row r="60">
      <c r="A60" s="17" t="n">
        <v>49</v>
      </c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7" t="n"/>
      <c r="O60" s="17" t="n"/>
      <c r="P60" s="17" t="n"/>
    </row>
    <row r="61">
      <c r="A61" s="18" t="n">
        <v>50</v>
      </c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18" t="n"/>
    </row>
    <row r="62">
      <c r="A62" s="17" t="n">
        <v>51</v>
      </c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7" t="n"/>
      <c r="O62" s="17" t="n"/>
      <c r="P62" s="17" t="n"/>
    </row>
    <row r="63">
      <c r="A63" s="18" t="n">
        <v>52</v>
      </c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18" t="n"/>
    </row>
    <row r="64">
      <c r="A64" s="17" t="n">
        <v>53</v>
      </c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7" t="n"/>
      <c r="O64" s="17" t="n"/>
      <c r="P64" s="17" t="n"/>
    </row>
    <row r="65">
      <c r="A65" s="18" t="n">
        <v>54</v>
      </c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18" t="n"/>
    </row>
    <row r="66">
      <c r="A66" s="17" t="n">
        <v>55</v>
      </c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7" t="n"/>
      <c r="O66" s="17" t="n"/>
      <c r="P66" s="17" t="n"/>
    </row>
    <row r="67">
      <c r="A67" s="18" t="n">
        <v>56</v>
      </c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</row>
    <row r="68">
      <c r="A68" s="17" t="n">
        <v>57</v>
      </c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7" t="n"/>
      <c r="O68" s="17" t="n"/>
      <c r="P68" s="17" t="n"/>
    </row>
    <row r="69">
      <c r="A69" s="18" t="n">
        <v>58</v>
      </c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18" t="n"/>
    </row>
    <row r="70">
      <c r="A70" s="17" t="n">
        <v>59</v>
      </c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7" t="n"/>
      <c r="O70" s="17" t="n"/>
      <c r="P70" s="17" t="n"/>
    </row>
    <row r="71">
      <c r="A71" s="18" t="n">
        <v>60</v>
      </c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18" t="n"/>
    </row>
    <row r="72">
      <c r="A72" s="17" t="n">
        <v>61</v>
      </c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</row>
    <row r="73">
      <c r="A73" s="18" t="n">
        <v>62</v>
      </c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18" t="n"/>
    </row>
    <row r="74">
      <c r="A74" s="17" t="n">
        <v>63</v>
      </c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</row>
    <row r="75">
      <c r="A75" s="18" t="n">
        <v>64</v>
      </c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18" t="n"/>
    </row>
    <row r="76">
      <c r="A76" s="17" t="n">
        <v>65</v>
      </c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</row>
    <row r="77">
      <c r="A77" s="18" t="n">
        <v>66</v>
      </c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18" t="n"/>
      <c r="N77" s="18" t="n"/>
      <c r="O77" s="18" t="n"/>
      <c r="P77" s="18" t="n"/>
    </row>
    <row r="78">
      <c r="A78" s="17" t="n">
        <v>67</v>
      </c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</row>
    <row r="79">
      <c r="A79" s="18" t="n">
        <v>68</v>
      </c>
      <c r="B79" s="18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M79" s="18" t="n"/>
      <c r="N79" s="18" t="n"/>
      <c r="O79" s="18" t="n"/>
      <c r="P79" s="18" t="n"/>
    </row>
    <row r="80">
      <c r="A80" s="17" t="n">
        <v>69</v>
      </c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</row>
    <row r="81">
      <c r="A81" s="18" t="n">
        <v>70</v>
      </c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M81" s="18" t="n"/>
      <c r="N81" s="18" t="n"/>
      <c r="O81" s="18" t="n"/>
      <c r="P81" s="18" t="n"/>
    </row>
    <row r="82">
      <c r="A82" s="17" t="n">
        <v>71</v>
      </c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</row>
    <row r="83">
      <c r="A83" s="18" t="n">
        <v>72</v>
      </c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M83" s="18" t="n"/>
      <c r="N83" s="18" t="n"/>
      <c r="O83" s="18" t="n"/>
      <c r="P83" s="18" t="n"/>
    </row>
    <row r="84">
      <c r="A84" s="17" t="n">
        <v>73</v>
      </c>
      <c r="B84" s="17" t="n"/>
      <c r="C84" s="17" t="n"/>
      <c r="D84" s="17" t="n"/>
      <c r="E84" s="17" t="n"/>
      <c r="F84" s="17" t="n"/>
      <c r="G84" s="17" t="n"/>
      <c r="H84" s="17" t="n"/>
      <c r="I84" s="17" t="n"/>
      <c r="J84" s="17" t="n"/>
      <c r="K84" s="17" t="n"/>
      <c r="L84" s="17" t="n"/>
      <c r="M84" s="17" t="n"/>
      <c r="N84" s="17" t="n"/>
      <c r="O84" s="17" t="n"/>
      <c r="P84" s="17" t="n"/>
    </row>
    <row r="85">
      <c r="A85" s="18" t="n">
        <v>74</v>
      </c>
      <c r="B85" s="18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M85" s="18" t="n"/>
      <c r="N85" s="18" t="n"/>
      <c r="O85" s="18" t="n"/>
      <c r="P85" s="18" t="n"/>
    </row>
    <row r="86">
      <c r="A86" s="17" t="n">
        <v>75</v>
      </c>
      <c r="B86" s="17" t="n"/>
      <c r="C86" s="17" t="n"/>
      <c r="D86" s="17" t="n"/>
      <c r="E86" s="17" t="n"/>
      <c r="F86" s="17" t="n"/>
      <c r="G86" s="17" t="n"/>
      <c r="H86" s="17" t="n"/>
      <c r="I86" s="17" t="n"/>
      <c r="J86" s="17" t="n"/>
      <c r="K86" s="17" t="n"/>
      <c r="L86" s="17" t="n"/>
      <c r="M86" s="17" t="n"/>
      <c r="N86" s="17" t="n"/>
      <c r="O86" s="17" t="n"/>
      <c r="P86" s="17" t="n"/>
    </row>
    <row r="87">
      <c r="A87" s="18" t="n">
        <v>76</v>
      </c>
      <c r="B87" s="18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M87" s="18" t="n"/>
      <c r="N87" s="18" t="n"/>
      <c r="O87" s="18" t="n"/>
      <c r="P87" s="18" t="n"/>
    </row>
    <row r="88">
      <c r="A88" s="17" t="n">
        <v>77</v>
      </c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7" t="n"/>
      <c r="O88" s="17" t="n"/>
      <c r="P88" s="17" t="n"/>
    </row>
    <row r="89">
      <c r="A89" s="18" t="n">
        <v>78</v>
      </c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M89" s="18" t="n"/>
      <c r="N89" s="18" t="n"/>
      <c r="O89" s="18" t="n"/>
      <c r="P89" s="18" t="n"/>
    </row>
    <row r="90">
      <c r="A90" s="17" t="n">
        <v>79</v>
      </c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7" t="n"/>
      <c r="O90" s="17" t="n"/>
      <c r="P90" s="17" t="n"/>
    </row>
    <row r="91">
      <c r="A91" s="18" t="n">
        <v>80</v>
      </c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M91" s="18" t="n"/>
      <c r="N91" s="18" t="n"/>
      <c r="O91" s="18" t="n"/>
      <c r="P91" s="18" t="n"/>
    </row>
    <row r="92">
      <c r="A92" s="17" t="n">
        <v>81</v>
      </c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7" t="n"/>
      <c r="O92" s="17" t="n"/>
      <c r="P92" s="17" t="n"/>
    </row>
    <row r="93">
      <c r="A93" s="18" t="n">
        <v>82</v>
      </c>
      <c r="B93" s="18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M93" s="18" t="n"/>
      <c r="N93" s="18" t="n"/>
      <c r="O93" s="18" t="n"/>
      <c r="P93" s="18" t="n"/>
    </row>
    <row r="94">
      <c r="A94" s="17" t="n">
        <v>83</v>
      </c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7" t="n"/>
      <c r="O94" s="17" t="n"/>
      <c r="P94" s="17" t="n"/>
    </row>
    <row r="95">
      <c r="A95" s="18" t="n">
        <v>84</v>
      </c>
      <c r="B95" s="18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M95" s="18" t="n"/>
      <c r="N95" s="18" t="n"/>
      <c r="O95" s="18" t="n"/>
      <c r="P95" s="18" t="n"/>
    </row>
    <row r="96">
      <c r="A96" s="17" t="n">
        <v>85</v>
      </c>
      <c r="B96" s="17" t="n"/>
      <c r="C96" s="17" t="n"/>
      <c r="D96" s="17" t="n"/>
      <c r="E96" s="17" t="n"/>
      <c r="F96" s="17" t="n"/>
      <c r="G96" s="17" t="n"/>
      <c r="H96" s="17" t="n"/>
      <c r="I96" s="17" t="n"/>
      <c r="J96" s="17" t="n"/>
      <c r="K96" s="17" t="n"/>
      <c r="L96" s="17" t="n"/>
      <c r="M96" s="17" t="n"/>
      <c r="N96" s="17" t="n"/>
      <c r="O96" s="17" t="n"/>
      <c r="P96" s="17" t="n"/>
    </row>
    <row r="97">
      <c r="A97" s="18" t="n">
        <v>86</v>
      </c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M97" s="18" t="n"/>
      <c r="N97" s="18" t="n"/>
      <c r="O97" s="18" t="n"/>
      <c r="P97" s="18" t="n"/>
    </row>
    <row r="98">
      <c r="A98" s="17" t="n">
        <v>87</v>
      </c>
      <c r="B98" s="17" t="n"/>
      <c r="C98" s="17" t="n"/>
      <c r="D98" s="17" t="n"/>
      <c r="E98" s="17" t="n"/>
      <c r="F98" s="17" t="n"/>
      <c r="G98" s="17" t="n"/>
      <c r="H98" s="17" t="n"/>
      <c r="I98" s="17" t="n"/>
      <c r="J98" s="17" t="n"/>
      <c r="K98" s="17" t="n"/>
      <c r="L98" s="17" t="n"/>
      <c r="M98" s="17" t="n"/>
      <c r="N98" s="17" t="n"/>
      <c r="O98" s="17" t="n"/>
      <c r="P98" s="17" t="n"/>
    </row>
    <row r="99">
      <c r="A99" s="18" t="n">
        <v>88</v>
      </c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M99" s="18" t="n"/>
      <c r="N99" s="18" t="n"/>
      <c r="O99" s="18" t="n"/>
      <c r="P99" s="18" t="n"/>
    </row>
    <row r="100">
      <c r="A100" s="17" t="n">
        <v>89</v>
      </c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17" t="n"/>
      <c r="K100" s="17" t="n"/>
      <c r="L100" s="17" t="n"/>
      <c r="M100" s="17" t="n"/>
      <c r="N100" s="17" t="n"/>
      <c r="O100" s="17" t="n"/>
      <c r="P100" s="17" t="n"/>
    </row>
    <row r="101">
      <c r="A101" s="18" t="n">
        <v>90</v>
      </c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18" t="n"/>
      <c r="N101" s="18" t="n"/>
      <c r="O101" s="18" t="n"/>
      <c r="P101" s="18" t="n"/>
    </row>
    <row r="102">
      <c r="A102" s="17" t="n">
        <v>91</v>
      </c>
      <c r="B102" s="17" t="n"/>
      <c r="C102" s="17" t="n"/>
      <c r="D102" s="17" t="n"/>
      <c r="E102" s="17" t="n"/>
      <c r="F102" s="17" t="n"/>
      <c r="G102" s="17" t="n"/>
      <c r="H102" s="17" t="n"/>
      <c r="I102" s="17" t="n"/>
      <c r="J102" s="17" t="n"/>
      <c r="K102" s="17" t="n"/>
      <c r="L102" s="17" t="n"/>
      <c r="M102" s="17" t="n"/>
      <c r="N102" s="17" t="n"/>
      <c r="O102" s="17" t="n"/>
      <c r="P102" s="17" t="n"/>
    </row>
    <row r="103">
      <c r="A103" s="18" t="n">
        <v>92</v>
      </c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18" t="n"/>
      <c r="N103" s="18" t="n"/>
      <c r="O103" s="18" t="n"/>
      <c r="P103" s="18" t="n"/>
    </row>
    <row r="104">
      <c r="A104" s="17" t="n">
        <v>93</v>
      </c>
      <c r="B104" s="17" t="n"/>
      <c r="C104" s="17" t="n"/>
      <c r="D104" s="17" t="n"/>
      <c r="E104" s="17" t="n"/>
      <c r="F104" s="17" t="n"/>
      <c r="G104" s="17" t="n"/>
      <c r="H104" s="17" t="n"/>
      <c r="I104" s="17" t="n"/>
      <c r="J104" s="17" t="n"/>
      <c r="K104" s="17" t="n"/>
      <c r="L104" s="17" t="n"/>
      <c r="M104" s="17" t="n"/>
      <c r="N104" s="17" t="n"/>
      <c r="O104" s="17" t="n"/>
      <c r="P104" s="17" t="n"/>
    </row>
    <row r="105">
      <c r="A105" s="18" t="n">
        <v>94</v>
      </c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18" t="n"/>
      <c r="N105" s="18" t="n"/>
      <c r="O105" s="18" t="n"/>
      <c r="P105" s="18" t="n"/>
    </row>
    <row r="106">
      <c r="A106" s="17" t="n">
        <v>95</v>
      </c>
      <c r="B106" s="17" t="n"/>
      <c r="C106" s="17" t="n"/>
      <c r="D106" s="17" t="n"/>
      <c r="E106" s="17" t="n"/>
      <c r="F106" s="17" t="n"/>
      <c r="G106" s="17" t="n"/>
      <c r="H106" s="17" t="n"/>
      <c r="I106" s="17" t="n"/>
      <c r="J106" s="17" t="n"/>
      <c r="K106" s="17" t="n"/>
      <c r="L106" s="17" t="n"/>
      <c r="M106" s="17" t="n"/>
      <c r="N106" s="17" t="n"/>
      <c r="O106" s="17" t="n"/>
      <c r="P106" s="17" t="n"/>
    </row>
    <row r="107">
      <c r="A107" s="18" t="n">
        <v>96</v>
      </c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M107" s="18" t="n"/>
      <c r="N107" s="18" t="n"/>
      <c r="O107" s="18" t="n"/>
      <c r="P107" s="18" t="n"/>
    </row>
    <row r="108">
      <c r="A108" s="17" t="n">
        <v>97</v>
      </c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17" t="n"/>
      <c r="K108" s="17" t="n"/>
      <c r="L108" s="17" t="n"/>
      <c r="M108" s="17" t="n"/>
      <c r="N108" s="17" t="n"/>
      <c r="O108" s="17" t="n"/>
      <c r="P108" s="17" t="n"/>
    </row>
    <row r="109">
      <c r="A109" s="18" t="n">
        <v>98</v>
      </c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M109" s="18" t="n"/>
      <c r="N109" s="18" t="n"/>
      <c r="O109" s="18" t="n"/>
      <c r="P109" s="18" t="n"/>
    </row>
    <row r="110">
      <c r="A110" s="17" t="n">
        <v>99</v>
      </c>
      <c r="B110" s="17" t="n"/>
      <c r="C110" s="17" t="n"/>
      <c r="D110" s="17" t="n"/>
      <c r="E110" s="17" t="n"/>
      <c r="F110" s="17" t="n"/>
      <c r="G110" s="17" t="n"/>
      <c r="H110" s="17" t="n"/>
      <c r="I110" s="17" t="n"/>
      <c r="J110" s="17" t="n"/>
      <c r="K110" s="17" t="n"/>
      <c r="L110" s="17" t="n"/>
      <c r="M110" s="17" t="n"/>
      <c r="N110" s="17" t="n"/>
      <c r="O110" s="17" t="n"/>
      <c r="P110" s="17" t="n"/>
    </row>
    <row r="111">
      <c r="A111" s="18" t="n">
        <v>100</v>
      </c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M111" s="18" t="n"/>
      <c r="N111" s="18" t="n"/>
      <c r="O111" s="18" t="n"/>
      <c r="P111" s="18" t="n"/>
    </row>
  </sheetData>
  <mergeCells count="4">
    <mergeCell ref="A2:P2"/>
    <mergeCell ref="A1:P1"/>
    <mergeCell ref="G5:O8"/>
    <mergeCell ref="A4:P4"/>
  </mergeCells>
  <dataValidations count="6">
    <dataValidation allowBlank="1" showDropDown="0" showErrorMessage="0" showInputMessage="0" sqref="C12:C111" type="list">
      <formula1>"Rostfritt stål AISI 316 - 1,5 mm,Aluminium,PUR,Hundbricka stål,Hundbricka aluminium,Annat"</formula1>
    </dataValidation>
    <dataValidation allowBlank="1" showDropDown="0" showErrorMessage="0" showInputMessage="0" sqref="D12:D111" type="list">
      <formula1>"85 x 15 mm,90 x 15 mm,Ø27 mm,Ø32 mm,Egen storlek"</formula1>
    </dataValidation>
    <dataValidation allowBlank="1" showDropDown="0" showErrorMessage="0" showInputMessage="0" sqref="E12:E111" type="list">
      <formula1>"Nej,Ja"</formula1>
    </dataValidation>
    <dataValidation allowBlank="1" showDropDown="0" showErrorMessage="0" showInputMessage="0" sqref="L12:L111" type="list">
      <formula1>"Standardhål Ø3,5,Utan hål,1 hål,2 hål,4 hål,Annat"</formula1>
    </dataValidation>
    <dataValidation allowBlank="1" showDropDown="0" showErrorMessage="0" showInputMessage="0" sqref="M12:M111" type="list">
      <formula1>"Nej,QR-kod,DataMatrix,Streckkod,Annat"</formula1>
    </dataValidation>
    <dataValidation allowBlank="1" showDropDown="0" showErrorMessage="0" showInputMessage="0" sqref="N12:N111" type="list">
      <formula1>"Inga,Stålwire,Wirelås,Nyckelring,Krimtång,Flera saker"</formula1>
    </dataValidation>
  </dataValidations>
  <pageMargins bottom="1" footer="0.5" header="0.5" left="0.75" right="0.75" top="1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2026-09-22T20:48:52Z</dcterms:created>
  <dcterms:modified xsi:type="dcterms:W3CDTF">2026-09-24T18:03:20Z</dcterms:modified>
</cp:coreProperties>
</file>